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Question 30" sheetId="1" r:id="rId1"/>
  </sheets>
  <calcPr calcId="145621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</calcChain>
</file>

<file path=xl/sharedStrings.xml><?xml version="1.0" encoding="utf-8"?>
<sst xmlns="http://schemas.openxmlformats.org/spreadsheetml/2006/main" count="51" uniqueCount="22">
  <si>
    <t>Total</t>
  </si>
  <si>
    <t>Reseller</t>
  </si>
  <si>
    <t>Farm</t>
  </si>
  <si>
    <t>Power</t>
  </si>
  <si>
    <t>Oilfields</t>
  </si>
  <si>
    <t>Commercial</t>
  </si>
  <si>
    <t>Residential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</si>
  <si>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</si>
  <si>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</si>
  <si>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</si>
  <si>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</si>
  <si>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</si>
  <si>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</si>
  <si>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</si>
  <si>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</si>
  <si>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</si>
  <si>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</si>
  <si>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</si>
  <si>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</si>
  <si>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Revenue (000's $)</t>
  </si>
  <si>
    <t>Energy Sales (Gwh)</t>
  </si>
  <si>
    <t>2016/2017, 2017/2018 Actual Revenue and Energy Sales by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</si>
</sst>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164" fontId="0" fillId="0" borderId="1" xfId="2" applyNumberFormat="1" applyFont="1" applyBorder="1"/>
    <xf numFmtId="164" fontId="0" fillId="0" borderId="2" xfId="2" applyNumberFormat="1" applyFont="1" applyBorder="1"/>
    <xf numFmtId="164" fontId="0" fillId="0" borderId="3" xfId="2" applyNumberFormat="1" applyFont="1" applyBorder="1"/>
    <xf numFmtId="0" fontId="2" fillId="0" borderId="2" xfId="0" applyFont="1" applyBorder="1"/>
    <xf numFmtId="164" fontId="0" fillId="0" borderId="4" xfId="2" applyNumberFormat="1" applyFont="1" applyBorder="1"/>
    <xf numFmtId="164" fontId="0" fillId="0" borderId="0" xfId="2" applyNumberFormat="1" applyFont="1" applyBorder="1"/>
    <xf numFmtId="164" fontId="0" fillId="0" borderId="5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zoomScaleNormal="100" workbookViewId="0">
      <selection sqref="A1:R23"/>
    </sheetView>
  </sheetViews>
  <sheetFormatPr defaultRowHeight="15" x14ac:dyDescent="0.25"/>
  <cols>
    <col min="1" max="1" width="14.7109375" customWidth="1"/>
    <col min="2" max="18" width="11.5703125" bestFit="1" customWidth="1"/>
  </cols>
  <sheetData>
    <row r="1" spans="1:18" ht="26.25" x14ac:dyDescent="0.4">
      <c r="B1" s="28" t="s">
        <v>21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3" spans="1:18" ht="21" x14ac:dyDescent="0.35">
      <c r="B3" s="27" t="s">
        <v>20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5">
      <c r="B4" s="17">
        <v>2016</v>
      </c>
      <c r="C4" s="16">
        <v>2016</v>
      </c>
      <c r="D4" s="16">
        <v>2016</v>
      </c>
      <c r="E4" s="16">
        <v>2016</v>
      </c>
      <c r="F4" s="16">
        <v>2016</v>
      </c>
      <c r="G4" s="16">
        <v>2016</v>
      </c>
      <c r="H4" s="16">
        <v>2016</v>
      </c>
      <c r="I4" s="16">
        <v>2016</v>
      </c>
      <c r="J4" s="16">
        <v>2016</v>
      </c>
      <c r="K4" s="16">
        <v>2017</v>
      </c>
      <c r="L4" s="16">
        <v>2017</v>
      </c>
      <c r="M4" s="15">
        <v>2017</v>
      </c>
      <c r="N4" s="17">
        <v>2017</v>
      </c>
      <c r="O4" s="16">
        <v>2017</v>
      </c>
      <c r="P4" s="16">
        <v>2017</v>
      </c>
      <c r="Q4" s="16">
        <v>2017</v>
      </c>
      <c r="R4" s="15">
        <v>2017</v>
      </c>
    </row>
    <row r="5" spans="1:18" x14ac:dyDescent="0.25">
      <c r="B5" s="14" t="s">
        <v>11</v>
      </c>
      <c r="C5" s="13" t="s">
        <v>10</v>
      </c>
      <c r="D5" s="13" t="s">
        <v>9</v>
      </c>
      <c r="E5" s="13" t="s">
        <v>8</v>
      </c>
      <c r="F5" s="13" t="s">
        <v>7</v>
      </c>
      <c r="G5" s="13" t="s">
        <v>18</v>
      </c>
      <c r="H5" s="13" t="s">
        <v>17</v>
      </c>
      <c r="I5" s="13" t="s">
        <v>16</v>
      </c>
      <c r="J5" s="13" t="s">
        <v>15</v>
      </c>
      <c r="K5" s="13" t="s">
        <v>14</v>
      </c>
      <c r="L5" s="13" t="s">
        <v>13</v>
      </c>
      <c r="M5" s="12" t="s">
        <v>12</v>
      </c>
      <c r="N5" s="14" t="s">
        <v>11</v>
      </c>
      <c r="O5" s="13" t="s">
        <v>10</v>
      </c>
      <c r="P5" s="13" t="s">
        <v>9</v>
      </c>
      <c r="Q5" s="13" t="s">
        <v>8</v>
      </c>
      <c r="R5" s="12" t="s">
        <v>7</v>
      </c>
    </row>
    <row r="6" spans="1:18" x14ac:dyDescent="0.25">
      <c r="A6" s="4" t="s">
        <v>6</v>
      </c>
      <c r="B6" s="26">
        <v>232.7</v>
      </c>
      <c r="C6" s="25">
        <v>230.4</v>
      </c>
      <c r="D6" s="25">
        <v>233.4</v>
      </c>
      <c r="E6" s="25">
        <v>247.8</v>
      </c>
      <c r="F6" s="25">
        <v>244.6</v>
      </c>
      <c r="G6" s="25">
        <v>228.2</v>
      </c>
      <c r="H6" s="25">
        <v>246.8</v>
      </c>
      <c r="I6" s="25">
        <v>254.7</v>
      </c>
      <c r="J6" s="25">
        <v>293.60000000000002</v>
      </c>
      <c r="K6" s="25">
        <v>308</v>
      </c>
      <c r="L6" s="25">
        <v>267.5</v>
      </c>
      <c r="M6" s="24">
        <v>280.7</v>
      </c>
      <c r="N6" s="26">
        <v>248.3</v>
      </c>
      <c r="O6" s="25">
        <v>249.2</v>
      </c>
      <c r="P6" s="25">
        <v>235.2</v>
      </c>
      <c r="Q6" s="25">
        <v>248.3</v>
      </c>
      <c r="R6" s="24">
        <v>251.2</v>
      </c>
    </row>
    <row r="7" spans="1:18" x14ac:dyDescent="0.25">
      <c r="A7" s="4" t="s">
        <v>5</v>
      </c>
      <c r="B7" s="26">
        <v>294</v>
      </c>
      <c r="C7" s="25">
        <v>297.60000000000002</v>
      </c>
      <c r="D7" s="25">
        <v>301.5</v>
      </c>
      <c r="E7" s="25">
        <v>310.7</v>
      </c>
      <c r="F7" s="25">
        <v>308.60000000000002</v>
      </c>
      <c r="G7" s="25">
        <v>298.60000000000002</v>
      </c>
      <c r="H7" s="25">
        <v>310.7</v>
      </c>
      <c r="I7" s="25">
        <v>312.2</v>
      </c>
      <c r="J7" s="25">
        <v>346.4</v>
      </c>
      <c r="K7" s="25">
        <v>348.1</v>
      </c>
      <c r="L7" s="25">
        <v>314.8</v>
      </c>
      <c r="M7" s="24">
        <v>333.6</v>
      </c>
      <c r="N7" s="26">
        <v>303.8</v>
      </c>
      <c r="O7" s="25">
        <v>304.5</v>
      </c>
      <c r="P7" s="25">
        <v>300.39999999999998</v>
      </c>
      <c r="Q7" s="25">
        <v>322.2</v>
      </c>
      <c r="R7" s="24">
        <v>322.89999999999998</v>
      </c>
    </row>
    <row r="8" spans="1:18" x14ac:dyDescent="0.25">
      <c r="A8" s="4" t="s">
        <v>4</v>
      </c>
      <c r="B8" s="26">
        <v>293</v>
      </c>
      <c r="C8" s="25">
        <v>348.6</v>
      </c>
      <c r="D8" s="25">
        <v>303.39999999999998</v>
      </c>
      <c r="E8" s="25">
        <v>314</v>
      </c>
      <c r="F8" s="25">
        <v>308.3</v>
      </c>
      <c r="G8" s="25">
        <v>188.8</v>
      </c>
      <c r="H8" s="25">
        <v>292.3</v>
      </c>
      <c r="I8" s="25">
        <v>284.60000000000002</v>
      </c>
      <c r="J8" s="25">
        <v>295</v>
      </c>
      <c r="K8" s="25">
        <v>392.6</v>
      </c>
      <c r="L8" s="25">
        <v>280.39999999999998</v>
      </c>
      <c r="M8" s="24">
        <v>319.8</v>
      </c>
      <c r="N8" s="26">
        <v>302.89999999999998</v>
      </c>
      <c r="O8" s="25">
        <v>385.4</v>
      </c>
      <c r="P8" s="25">
        <v>311.3</v>
      </c>
      <c r="Q8" s="25">
        <v>327.2</v>
      </c>
      <c r="R8" s="24">
        <v>349.4</v>
      </c>
    </row>
    <row r="9" spans="1:18" x14ac:dyDescent="0.25">
      <c r="A9" s="4" t="s">
        <v>3</v>
      </c>
      <c r="B9" s="26">
        <v>737.4</v>
      </c>
      <c r="C9" s="25">
        <v>716.9</v>
      </c>
      <c r="D9" s="25">
        <v>691.8</v>
      </c>
      <c r="E9" s="25">
        <v>713.8</v>
      </c>
      <c r="F9" s="25">
        <v>760.3</v>
      </c>
      <c r="G9" s="25">
        <v>708.4</v>
      </c>
      <c r="H9" s="25">
        <v>752.4</v>
      </c>
      <c r="I9" s="25">
        <v>803</v>
      </c>
      <c r="J9" s="25">
        <v>860.6</v>
      </c>
      <c r="K9" s="25">
        <v>866.6</v>
      </c>
      <c r="L9" s="25">
        <v>764.4</v>
      </c>
      <c r="M9" s="24">
        <v>831.2</v>
      </c>
      <c r="N9" s="26">
        <v>756</v>
      </c>
      <c r="O9" s="25">
        <v>797.8</v>
      </c>
      <c r="P9" s="25">
        <v>783.6</v>
      </c>
      <c r="Q9" s="25">
        <v>774.2</v>
      </c>
      <c r="R9" s="24">
        <v>792.5</v>
      </c>
    </row>
    <row r="10" spans="1:18" x14ac:dyDescent="0.25">
      <c r="A10" s="4" t="s">
        <v>2</v>
      </c>
      <c r="B10" s="26">
        <v>92.7</v>
      </c>
      <c r="C10" s="25">
        <v>96.2</v>
      </c>
      <c r="D10" s="25">
        <v>89.1</v>
      </c>
      <c r="E10" s="25">
        <v>96</v>
      </c>
      <c r="F10" s="25">
        <v>95.9</v>
      </c>
      <c r="G10" s="25">
        <v>97.6</v>
      </c>
      <c r="H10" s="25">
        <v>97.4</v>
      </c>
      <c r="I10" s="25">
        <v>98</v>
      </c>
      <c r="J10" s="25">
        <v>111.6</v>
      </c>
      <c r="K10" s="25">
        <v>108.3</v>
      </c>
      <c r="L10" s="25">
        <v>98</v>
      </c>
      <c r="M10" s="24">
        <v>108.2</v>
      </c>
      <c r="N10" s="26">
        <v>94</v>
      </c>
      <c r="O10" s="25">
        <v>108.6</v>
      </c>
      <c r="P10" s="25">
        <v>103.4</v>
      </c>
      <c r="Q10" s="25">
        <v>105.3</v>
      </c>
      <c r="R10" s="24">
        <v>110.9</v>
      </c>
    </row>
    <row r="11" spans="1:18" x14ac:dyDescent="0.25">
      <c r="A11" s="8" t="s">
        <v>1</v>
      </c>
      <c r="B11" s="23">
        <v>93.1</v>
      </c>
      <c r="C11" s="22">
        <v>99.4</v>
      </c>
      <c r="D11" s="22">
        <v>103.6</v>
      </c>
      <c r="E11" s="22">
        <v>107.8</v>
      </c>
      <c r="F11" s="22">
        <v>104.1</v>
      </c>
      <c r="G11" s="22">
        <v>94.3</v>
      </c>
      <c r="H11" s="22">
        <v>98.3</v>
      </c>
      <c r="I11" s="22">
        <v>97</v>
      </c>
      <c r="J11" s="22">
        <v>111.9</v>
      </c>
      <c r="K11" s="22">
        <v>111.2</v>
      </c>
      <c r="L11" s="22">
        <v>95.3</v>
      </c>
      <c r="M11" s="21">
        <v>102.8</v>
      </c>
      <c r="N11" s="23">
        <v>90.1</v>
      </c>
      <c r="O11" s="22">
        <v>94.1</v>
      </c>
      <c r="P11" s="22">
        <v>97.5</v>
      </c>
      <c r="Q11" s="22">
        <v>110.6</v>
      </c>
      <c r="R11" s="21">
        <v>104.3</v>
      </c>
    </row>
    <row r="12" spans="1:18" x14ac:dyDescent="0.25">
      <c r="A12" s="4" t="s">
        <v>0</v>
      </c>
      <c r="B12" s="20">
        <f t="shared" ref="B12:R12" si="0">SUM(B6:B11)</f>
        <v>1742.8999999999999</v>
      </c>
      <c r="C12" s="19">
        <f t="shared" si="0"/>
        <v>1789.1000000000001</v>
      </c>
      <c r="D12" s="19">
        <f t="shared" si="0"/>
        <v>1722.7999999999997</v>
      </c>
      <c r="E12" s="19">
        <f t="shared" si="0"/>
        <v>1790.1</v>
      </c>
      <c r="F12" s="19">
        <f t="shared" si="0"/>
        <v>1821.8</v>
      </c>
      <c r="G12" s="19">
        <f t="shared" si="0"/>
        <v>1615.8999999999999</v>
      </c>
      <c r="H12" s="19">
        <f t="shared" si="0"/>
        <v>1797.8999999999999</v>
      </c>
      <c r="I12" s="19">
        <f t="shared" si="0"/>
        <v>1849.5</v>
      </c>
      <c r="J12" s="19">
        <f t="shared" si="0"/>
        <v>2019.1</v>
      </c>
      <c r="K12" s="19">
        <f t="shared" si="0"/>
        <v>2134.8000000000002</v>
      </c>
      <c r="L12" s="19">
        <f t="shared" si="0"/>
        <v>1820.3999999999999</v>
      </c>
      <c r="M12" s="18">
        <f t="shared" si="0"/>
        <v>1976.3</v>
      </c>
      <c r="N12" s="20">
        <f t="shared" si="0"/>
        <v>1795.1</v>
      </c>
      <c r="O12" s="19">
        <f t="shared" si="0"/>
        <v>1939.6</v>
      </c>
      <c r="P12" s="19">
        <f t="shared" si="0"/>
        <v>1831.4</v>
      </c>
      <c r="Q12" s="19">
        <f t="shared" si="0"/>
        <v>1887.8</v>
      </c>
      <c r="R12" s="18">
        <f t="shared" si="0"/>
        <v>1931.2</v>
      </c>
    </row>
    <row r="13" spans="1:18" x14ac:dyDescent="0.25">
      <c r="A13" s="4"/>
    </row>
    <row r="14" spans="1:18" ht="21" x14ac:dyDescent="0.35">
      <c r="A14" s="4"/>
      <c r="B14" s="27" t="s">
        <v>19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5">
      <c r="A15" s="4"/>
      <c r="B15" s="17">
        <v>2016</v>
      </c>
      <c r="C15" s="16">
        <v>2016</v>
      </c>
      <c r="D15" s="16">
        <v>2016</v>
      </c>
      <c r="E15" s="16">
        <v>2016</v>
      </c>
      <c r="F15" s="16">
        <v>2016</v>
      </c>
      <c r="G15" s="16">
        <v>2016</v>
      </c>
      <c r="H15" s="16">
        <v>2016</v>
      </c>
      <c r="I15" s="16">
        <v>2016</v>
      </c>
      <c r="J15" s="16">
        <v>2016</v>
      </c>
      <c r="K15" s="16">
        <v>2017</v>
      </c>
      <c r="L15" s="16">
        <v>2017</v>
      </c>
      <c r="M15" s="15">
        <v>2017</v>
      </c>
      <c r="N15" s="17">
        <v>2017</v>
      </c>
      <c r="O15" s="16">
        <v>2017</v>
      </c>
      <c r="P15" s="16">
        <v>2017</v>
      </c>
      <c r="Q15" s="16">
        <v>2017</v>
      </c>
      <c r="R15" s="15">
        <v>2017</v>
      </c>
    </row>
    <row r="16" spans="1:18" x14ac:dyDescent="0.25">
      <c r="A16" s="4"/>
      <c r="B16" s="14" t="s">
        <v>11</v>
      </c>
      <c r="C16" s="13" t="s">
        <v>10</v>
      </c>
      <c r="D16" s="13" t="s">
        <v>9</v>
      </c>
      <c r="E16" s="13" t="s">
        <v>8</v>
      </c>
      <c r="F16" s="13" t="s">
        <v>7</v>
      </c>
      <c r="G16" s="13" t="s">
        <v>18</v>
      </c>
      <c r="H16" s="13" t="s">
        <v>17</v>
      </c>
      <c r="I16" s="13" t="s">
        <v>16</v>
      </c>
      <c r="J16" s="13" t="s">
        <v>15</v>
      </c>
      <c r="K16" s="13" t="s">
        <v>14</v>
      </c>
      <c r="L16" s="13" t="s">
        <v>13</v>
      </c>
      <c r="M16" s="12" t="s">
        <v>12</v>
      </c>
      <c r="N16" s="14" t="s">
        <v>11</v>
      </c>
      <c r="O16" s="13" t="s">
        <v>10</v>
      </c>
      <c r="P16" s="13" t="s">
        <v>9</v>
      </c>
      <c r="Q16" s="13" t="s">
        <v>8</v>
      </c>
      <c r="R16" s="12" t="s">
        <v>7</v>
      </c>
    </row>
    <row r="17" spans="1:18" x14ac:dyDescent="0.25">
      <c r="A17" s="4" t="s">
        <v>6</v>
      </c>
      <c r="B17" s="11">
        <v>37648.9</v>
      </c>
      <c r="C17" s="10">
        <v>37666.300000000003</v>
      </c>
      <c r="D17" s="10">
        <v>37851.4</v>
      </c>
      <c r="E17" s="10">
        <v>42059.836000000003</v>
      </c>
      <c r="F17" s="10">
        <v>41308.116999999998</v>
      </c>
      <c r="G17" s="10">
        <v>38668.472999999998</v>
      </c>
      <c r="H17" s="10">
        <v>42211.103000000003</v>
      </c>
      <c r="I17" s="10">
        <v>42247.197999999997</v>
      </c>
      <c r="J17" s="10">
        <v>48518.71</v>
      </c>
      <c r="K17" s="10">
        <v>51036.072999999997</v>
      </c>
      <c r="L17" s="10">
        <v>45582.444000000003</v>
      </c>
      <c r="M17" s="9">
        <v>48990</v>
      </c>
      <c r="N17" s="11">
        <v>43563.309000000001</v>
      </c>
      <c r="O17" s="10">
        <v>43668.311000000002</v>
      </c>
      <c r="P17" s="10">
        <v>41526.203000000001</v>
      </c>
      <c r="Q17" s="10">
        <v>43474.607000000004</v>
      </c>
      <c r="R17" s="9">
        <v>43880.921000000002</v>
      </c>
    </row>
    <row r="18" spans="1:18" x14ac:dyDescent="0.25">
      <c r="A18" s="4" t="s">
        <v>5</v>
      </c>
      <c r="B18" s="11">
        <v>35066.400000000001</v>
      </c>
      <c r="C18" s="10">
        <v>36499</v>
      </c>
      <c r="D18" s="10">
        <v>36534.300000000003</v>
      </c>
      <c r="E18" s="10">
        <v>39424.284</v>
      </c>
      <c r="F18" s="10">
        <v>38728.754000000001</v>
      </c>
      <c r="G18" s="10">
        <v>37446.870000000003</v>
      </c>
      <c r="H18" s="10">
        <v>39488.133000000002</v>
      </c>
      <c r="I18" s="10">
        <v>38556.61</v>
      </c>
      <c r="J18" s="10">
        <v>42895.536</v>
      </c>
      <c r="K18" s="10">
        <v>43242.341</v>
      </c>
      <c r="L18" s="10">
        <v>40679.421000000002</v>
      </c>
      <c r="M18" s="9">
        <v>43787</v>
      </c>
      <c r="N18" s="11">
        <v>40030.953000000001</v>
      </c>
      <c r="O18" s="10">
        <v>40079.529000000002</v>
      </c>
      <c r="P18" s="10">
        <v>39552.19</v>
      </c>
      <c r="Q18" s="10">
        <v>41762.887000000002</v>
      </c>
      <c r="R18" s="9">
        <v>41612.19</v>
      </c>
    </row>
    <row r="19" spans="1:18" x14ac:dyDescent="0.25">
      <c r="A19" s="4" t="s">
        <v>4</v>
      </c>
      <c r="B19" s="11">
        <v>28092.6</v>
      </c>
      <c r="C19" s="10">
        <v>31514.6</v>
      </c>
      <c r="D19" s="10">
        <v>28830.2</v>
      </c>
      <c r="E19" s="10">
        <v>30861.148000000001</v>
      </c>
      <c r="F19" s="10">
        <v>30451.643</v>
      </c>
      <c r="G19" s="10">
        <v>20718.486000000001</v>
      </c>
      <c r="H19" s="10">
        <v>28954.334999999999</v>
      </c>
      <c r="I19" s="10">
        <v>28339.956999999999</v>
      </c>
      <c r="J19" s="10">
        <v>29036.118999999999</v>
      </c>
      <c r="K19" s="10">
        <v>37335.989000000001</v>
      </c>
      <c r="L19" s="10">
        <v>30150.134999999998</v>
      </c>
      <c r="M19" s="9">
        <v>32652</v>
      </c>
      <c r="N19" s="11">
        <v>31312.255000000001</v>
      </c>
      <c r="O19" s="10">
        <v>37027.466999999997</v>
      </c>
      <c r="P19" s="10">
        <v>32353.895</v>
      </c>
      <c r="Q19" s="10">
        <v>33184.877999999997</v>
      </c>
      <c r="R19" s="9">
        <v>34910.906999999999</v>
      </c>
    </row>
    <row r="20" spans="1:18" x14ac:dyDescent="0.25">
      <c r="A20" s="4" t="s">
        <v>3</v>
      </c>
      <c r="B20" s="11">
        <v>52547.199999999997</v>
      </c>
      <c r="C20" s="10">
        <v>51409.8</v>
      </c>
      <c r="D20" s="10">
        <v>50123.1</v>
      </c>
      <c r="E20" s="10">
        <v>53594.455000000002</v>
      </c>
      <c r="F20" s="10">
        <v>56624.502</v>
      </c>
      <c r="G20" s="10">
        <v>53409.01</v>
      </c>
      <c r="H20" s="10">
        <v>55894.273000000001</v>
      </c>
      <c r="I20" s="10">
        <v>59494.118999999999</v>
      </c>
      <c r="J20" s="10">
        <v>61047.512999999999</v>
      </c>
      <c r="K20" s="10">
        <v>64899.951999999997</v>
      </c>
      <c r="L20" s="10">
        <v>59169.222999999998</v>
      </c>
      <c r="M20" s="9">
        <v>62741</v>
      </c>
      <c r="N20" s="11">
        <v>58095.31</v>
      </c>
      <c r="O20" s="10">
        <v>60788.014999999999</v>
      </c>
      <c r="P20" s="10">
        <v>59630.724000000002</v>
      </c>
      <c r="Q20" s="10">
        <v>59710.245999999999</v>
      </c>
      <c r="R20" s="9">
        <v>60061.237000000001</v>
      </c>
    </row>
    <row r="21" spans="1:18" x14ac:dyDescent="0.25">
      <c r="A21" s="4" t="s">
        <v>2</v>
      </c>
      <c r="B21" s="11">
        <v>12059.8</v>
      </c>
      <c r="C21" s="10">
        <v>12254.1</v>
      </c>
      <c r="D21" s="10">
        <v>11330.9</v>
      </c>
      <c r="E21" s="10">
        <v>12820.352999999999</v>
      </c>
      <c r="F21" s="10">
        <v>12844.880999999999</v>
      </c>
      <c r="G21" s="10">
        <v>12937.34</v>
      </c>
      <c r="H21" s="10">
        <v>13224.855</v>
      </c>
      <c r="I21" s="10">
        <v>12944.096</v>
      </c>
      <c r="J21" s="10">
        <v>14824.395</v>
      </c>
      <c r="K21" s="10">
        <v>14641.025</v>
      </c>
      <c r="L21" s="10">
        <v>13453.241</v>
      </c>
      <c r="M21" s="9">
        <v>14866</v>
      </c>
      <c r="N21" s="11">
        <v>13490.374</v>
      </c>
      <c r="O21" s="10">
        <v>14964.936</v>
      </c>
      <c r="P21" s="10">
        <v>14021.644</v>
      </c>
      <c r="Q21" s="10">
        <v>14024.093000000001</v>
      </c>
      <c r="R21" s="9">
        <v>14873.447</v>
      </c>
    </row>
    <row r="22" spans="1:18" x14ac:dyDescent="0.25">
      <c r="A22" s="8" t="s">
        <v>1</v>
      </c>
      <c r="B22" s="7">
        <v>6674.5</v>
      </c>
      <c r="C22" s="6">
        <v>7665.3</v>
      </c>
      <c r="D22" s="6">
        <v>8073</v>
      </c>
      <c r="E22" s="6">
        <v>8691.5519999999997</v>
      </c>
      <c r="F22" s="6">
        <v>8403.1820000000007</v>
      </c>
      <c r="G22" s="6">
        <v>7617.01</v>
      </c>
      <c r="H22" s="6">
        <v>7232.3990000000003</v>
      </c>
      <c r="I22" s="6">
        <v>7452.5249999999996</v>
      </c>
      <c r="J22" s="6">
        <v>8411.3760000000002</v>
      </c>
      <c r="K22" s="6">
        <v>8668.3870000000006</v>
      </c>
      <c r="L22" s="6">
        <v>7689.7030000000004</v>
      </c>
      <c r="M22" s="5">
        <v>7884</v>
      </c>
      <c r="N22" s="7">
        <v>6990.0540000000001</v>
      </c>
      <c r="O22" s="6">
        <v>7654.8909999999996</v>
      </c>
      <c r="P22" s="6">
        <v>8284.5619999999999</v>
      </c>
      <c r="Q22" s="6">
        <v>9173.3610000000008</v>
      </c>
      <c r="R22" s="5">
        <v>8730.9189999999999</v>
      </c>
    </row>
    <row r="23" spans="1:18" x14ac:dyDescent="0.25">
      <c r="A23" s="4" t="s">
        <v>0</v>
      </c>
      <c r="B23" s="3">
        <f t="shared" ref="B23:R23" si="1">SUM(B17:B22)</f>
        <v>172089.39999999997</v>
      </c>
      <c r="C23" s="2">
        <f t="shared" si="1"/>
        <v>177009.1</v>
      </c>
      <c r="D23" s="2">
        <f t="shared" si="1"/>
        <v>172742.9</v>
      </c>
      <c r="E23" s="2">
        <f t="shared" si="1"/>
        <v>187451.628</v>
      </c>
      <c r="F23" s="2">
        <f t="shared" si="1"/>
        <v>188361.079</v>
      </c>
      <c r="G23" s="2">
        <f t="shared" si="1"/>
        <v>170797.18900000001</v>
      </c>
      <c r="H23" s="2">
        <f t="shared" si="1"/>
        <v>187005.098</v>
      </c>
      <c r="I23" s="2">
        <f t="shared" si="1"/>
        <v>189034.50499999998</v>
      </c>
      <c r="J23" s="2">
        <f t="shared" si="1"/>
        <v>204733.64899999998</v>
      </c>
      <c r="K23" s="2">
        <f t="shared" si="1"/>
        <v>219823.76699999996</v>
      </c>
      <c r="L23" s="2">
        <f t="shared" si="1"/>
        <v>196724.16700000002</v>
      </c>
      <c r="M23" s="1">
        <f t="shared" si="1"/>
        <v>210920</v>
      </c>
      <c r="N23" s="3">
        <f t="shared" si="1"/>
        <v>193482.255</v>
      </c>
      <c r="O23" s="2">
        <f t="shared" si="1"/>
        <v>204183.14899999998</v>
      </c>
      <c r="P23" s="2">
        <f t="shared" si="1"/>
        <v>195369.21800000002</v>
      </c>
      <c r="Q23" s="2">
        <f t="shared" si="1"/>
        <v>201330.07200000001</v>
      </c>
      <c r="R23" s="1">
        <f t="shared" si="1"/>
        <v>204069.62099999998</v>
      </c>
    </row>
  </sheetData>
  <mergeCells count="3">
    <mergeCell ref="B3:R3"/>
    <mergeCell ref="B14:R14"/>
    <mergeCell ref="B1:R1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 30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dcterms:created xsi:type="dcterms:W3CDTF">2017-09-27T21:18:19Z</dcterms:created>
  <dcterms:modified xsi:type="dcterms:W3CDTF">2017-09-27T21:23:18Z</dcterms:modified>
</cp:coreProperties>
</file>